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MinligareevaSA\Desktop\1\"/>
    </mc:Choice>
  </mc:AlternateContent>
  <xr:revisionPtr revIDLastSave="0" documentId="13_ncr:1_{5FC960CB-D016-4065-95BB-EB1C74417F14}" xr6:coauthVersionLast="45" xr6:coauthVersionMax="45" xr10:uidLastSave="{00000000-0000-0000-0000-000000000000}"/>
  <bookViews>
    <workbookView xWindow="645" yWindow="195" windowWidth="20970" windowHeight="171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" i="1" l="1"/>
  <c r="AH5" i="1"/>
  <c r="AG5" i="1"/>
  <c r="AF5" i="1"/>
  <c r="AE5" i="1"/>
  <c r="AD5" i="1"/>
  <c r="AC5" i="1"/>
</calcChain>
</file>

<file path=xl/sharedStrings.xml><?xml version="1.0" encoding="utf-8"?>
<sst xmlns="http://schemas.openxmlformats.org/spreadsheetml/2006/main" count="46" uniqueCount="46">
  <si>
    <t>Независимые эксперты по оценке залогов</t>
  </si>
  <si>
    <t>Квалификация сотрудников, осуществляющих оценку залогового имущества</t>
  </si>
  <si>
    <t xml:space="preserve">Ответственность сотрудников </t>
  </si>
  <si>
    <t xml:space="preserve">Критерии оценки залогового имущества </t>
  </si>
  <si>
    <t>Ломбард 1</t>
  </si>
  <si>
    <t>Ломбард 2</t>
  </si>
  <si>
    <t>…</t>
  </si>
  <si>
    <t>Контроль оценки залогового имущества</t>
  </si>
  <si>
    <t>Внутренние документы по оценке залогового имущества</t>
  </si>
  <si>
    <t>Золото и ювелирные изделия</t>
  </si>
  <si>
    <t>Транспортные средства</t>
  </si>
  <si>
    <t>Меховые изделия</t>
  </si>
  <si>
    <t>Часы</t>
  </si>
  <si>
    <t>Антиквариат</t>
  </si>
  <si>
    <t>Прочее</t>
  </si>
  <si>
    <t>Электротовары</t>
  </si>
  <si>
    <t>Размер и критерии дисконта</t>
  </si>
  <si>
    <t xml:space="preserve"> Факты реализации залогов ниже оценочной стоимости</t>
  </si>
  <si>
    <t>Чем руководствуются сотрудники ломбардов при осуществлении оценки залогов в случае отсутствия документов, регламентирующих процедуру оценки?</t>
  </si>
  <si>
    <t>В каких случаях привлекаются независимые оценщики для экспертизы и оценки залога?</t>
  </si>
  <si>
    <t>Каким образом оформляются результаты профессиональной оценки?</t>
  </si>
  <si>
    <t>Укажите долю залогов (от всех залогов за 2021 год), по которым в 2021 году проводилась независимая оценка.</t>
  </si>
  <si>
    <t>Укажите размер полученных ломбардом убытков от некорректной оценки залогов (за 2021 год).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</si>
  <si>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Какие подходы и методы установлены к оценке залогового имущества </t>
    </r>
    <r>
      <rPr>
        <sz val="11"/>
        <rFont val="Times New Roman"/>
        <family val="1"/>
        <charset val="204"/>
      </rPr>
      <t>для разных видов залогов?</t>
    </r>
  </si>
  <si>
    <r>
      <rPr>
        <sz val="11"/>
        <color theme="1"/>
        <rFont val="Times New Roman"/>
        <family val="1"/>
        <charset val="204"/>
      </rPr>
      <t xml:space="preserve">Средний уровень дисконта в процентном соотношении при оценке залога в разрезе разных видов залогового имущества (отношение оценки залогового имущества к рыночной стоимости залогового имущества.
 Пример: рыночная стоимость залога - 20,0 тыс.руб., оценка ломбарда - 15,0 тыс.руб., разница (дисконт) - 5 тыс.руб. или 25%)  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</si>
  <si>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>Регламентированы ли процедуры оценки залогового имущества внутренними документами ломбарда?</t>
    </r>
    <r>
      <rPr>
        <i/>
        <sz val="11"/>
        <color theme="1"/>
        <rFont val="Times New Roman"/>
        <family val="1"/>
        <charset val="204"/>
      </rPr>
      <t xml:space="preserve"> (выберите ответ из выпадающего списка)</t>
    </r>
  </si>
  <si>
    <r>
      <t xml:space="preserve">Привлекаются ли независимые оценщики для экспертизы и оценки залога?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</si>
  <si>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Установлена ли ответственность к сотрудникам за неверную оценку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</si>
  <si>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Имеется ли в ломбарде подразделение или ответственный сотрудник, к функционалу которых относится пересмотр </t>
    </r>
    <r>
      <rPr>
        <sz val="11"/>
        <rFont val="Times New Roman"/>
        <family val="1"/>
        <charset val="204"/>
      </rPr>
      <t>стоимости залогового имущества</t>
    </r>
    <r>
      <rPr>
        <sz val="11"/>
        <color theme="1"/>
        <rFont val="Times New Roman"/>
        <family val="1"/>
        <charset val="204"/>
      </rPr>
      <t xml:space="preserve">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</si>
  <si>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t xml:space="preserve">Какие требования предъявляются к квалификации сотрудников, осуществляющих оценку (наличие образования, опыта работы по экспертизе и оценке залогов)? </t>
  </si>
  <si>
    <r>
      <t xml:space="preserve">Предъявляются ли требования к  подтверждению квалификации сотрудников-оценщиков на периодической основе? </t>
    </r>
    <r>
      <rPr>
        <i/>
        <sz val="11"/>
        <color theme="1"/>
        <rFont val="Times New Roman"/>
        <family val="1"/>
        <charset val="204"/>
      </rPr>
      <t>(выберите из выпадающего списка)</t>
    </r>
  </si>
  <si>
    <r>
      <t xml:space="preserve">Установлена ли в ломбарде система по обучению/подготовке кадров? </t>
    </r>
    <r>
      <rPr>
        <i/>
        <sz val="11"/>
        <color theme="1"/>
        <rFont val="Times New Roman"/>
        <family val="1"/>
        <charset val="204"/>
      </rPr>
      <t>(выберите из выпадающего списка)</t>
    </r>
  </si>
  <si>
    <t>Где сотрудники ломбарда проходят обучение  (специализированные курсы, собственные программы обучения, другое)?</t>
  </si>
  <si>
    <t>Какая стоимость услуг независимых оценщиков по экспертизе залогов?</t>
  </si>
  <si>
    <t>Параметры, влияющие на определение размера дисконта 
(сумма займа, срок выдачи займа, ликвидность залога, прочее)</t>
  </si>
  <si>
    <t>Какие виды мер применялись, как определяется размер материального взыскания?</t>
  </si>
  <si>
    <t>Каким документом утверждены процедуры контроля?</t>
  </si>
  <si>
    <r>
      <t xml:space="preserve">Применялись ли на практике меры к сотрудникам ломбардов за некорректную оценку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</si>
  <si>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Осуществляется ли контроль за процессом оценки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</si>
  <si>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t>Какие установлены процедуры?</t>
  </si>
  <si>
    <r>
      <t xml:space="preserve">Формализованы ли процедуры контроля за процессом оценки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</si>
  <si>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Установлены ли в ломбарде процедуры управления риском некорректной оценки залогов? </t>
    </r>
    <r>
      <rPr>
        <i/>
        <sz val="11"/>
        <rFont val="Times New Roman"/>
        <family val="1"/>
        <charset val="204"/>
      </rPr>
      <t>(выберите ответ из выпадающего списка)</t>
    </r>
  </si>
  <si>
    <r>
      <t xml:space="preserve">Имеются ли факты реализации залога ниже оценочной стоимости?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</si>
  <si>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t>Укажите количество таких залогов, за 2021 год</t>
  </si>
  <si>
    <t xml:space="preserve">№ п/п </t>
  </si>
  <si>
    <t>Каким документом утверждены процедуры оценки залогового имущества?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</si>
</sst>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2" tint="-0.49998474074526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5"/>
  <sheetViews>
    <sheetView tabSelected="1" topLeftCell="U1" zoomScaleNormal="100" workbookViewId="0">
      <selection activeCell="AA5" sqref="AA5"/>
    </sheetView>
  </sheetViews>
  <sheetFormatPr defaultColWidth="9.28515625" defaultRowHeight="15" x14ac:dyDescent="0.25"/>
  <cols>
    <col min="1" max="1" width="15.7109375" style="1" customWidth="1"/>
    <col min="2" max="8" width="15" style="1" customWidth="1"/>
    <col min="9" max="14" width="35.7109375" style="1" customWidth="1"/>
    <col min="15" max="15" width="22.5703125" style="1" customWidth="1"/>
    <col min="16" max="16" width="17.42578125" style="1" customWidth="1"/>
    <col min="17" max="17" width="23.5703125" style="1" customWidth="1"/>
    <col min="18" max="18" width="26.7109375" style="1" customWidth="1"/>
    <col min="19" max="19" width="22.5703125" style="1" customWidth="1"/>
    <col min="20" max="21" width="22.7109375" style="1" customWidth="1"/>
    <col min="22" max="22" width="25.28515625" style="1" customWidth="1"/>
    <col min="23" max="23" width="38.7109375" style="1" customWidth="1"/>
    <col min="24" max="24" width="19.140625" style="1" customWidth="1"/>
    <col min="25" max="25" width="20.7109375" style="1" customWidth="1"/>
    <col min="26" max="26" width="15.85546875" style="1" customWidth="1"/>
    <col min="27" max="27" width="18.140625" style="1" customWidth="1"/>
    <col min="28" max="28" width="20.28515625" style="1" customWidth="1"/>
    <col min="29" max="29" width="13.42578125" style="1" customWidth="1"/>
    <col min="30" max="30" width="13.85546875" style="1" customWidth="1"/>
    <col min="31" max="31" width="16.140625" style="1" customWidth="1"/>
    <col min="32" max="33" width="9.28515625" style="1"/>
    <col min="34" max="34" width="12.5703125" style="1" customWidth="1"/>
    <col min="35" max="35" width="14.42578125" style="1" customWidth="1"/>
    <col min="36" max="36" width="21.5703125" style="1" customWidth="1"/>
    <col min="37" max="37" width="14.5703125" style="1" customWidth="1"/>
    <col min="38" max="38" width="18.28515625" style="1" customWidth="1"/>
    <col min="39" max="39" width="15" style="1" customWidth="1"/>
    <col min="40" max="40" width="16.140625" style="1" customWidth="1"/>
    <col min="41" max="16384" width="9.28515625" style="1"/>
  </cols>
  <sheetData>
    <row r="1" spans="1:40" x14ac:dyDescent="0.25">
      <c r="K1" s="2"/>
      <c r="L1" s="2"/>
    </row>
    <row r="3" spans="1:40" s="4" customFormat="1" ht="49.9" customHeight="1" x14ac:dyDescent="0.25">
      <c r="A3" s="9" t="s">
        <v>44</v>
      </c>
      <c r="B3" s="9" t="s">
        <v>3</v>
      </c>
      <c r="C3" s="9"/>
      <c r="D3" s="9"/>
      <c r="E3" s="9"/>
      <c r="F3" s="9"/>
      <c r="G3" s="9"/>
      <c r="H3" s="9"/>
      <c r="I3" s="11" t="s">
        <v>8</v>
      </c>
      <c r="J3" s="12"/>
      <c r="K3" s="12"/>
      <c r="L3" s="13"/>
      <c r="M3" s="9" t="s">
        <v>0</v>
      </c>
      <c r="N3" s="9"/>
      <c r="O3" s="9"/>
      <c r="P3" s="9"/>
      <c r="Q3" s="9"/>
      <c r="R3" s="9" t="s">
        <v>1</v>
      </c>
      <c r="S3" s="9"/>
      <c r="T3" s="9"/>
      <c r="U3" s="9"/>
      <c r="V3" s="9" t="s">
        <v>2</v>
      </c>
      <c r="W3" s="9"/>
      <c r="X3" s="9"/>
      <c r="Y3" s="9" t="s">
        <v>7</v>
      </c>
      <c r="Z3" s="9"/>
      <c r="AA3" s="9"/>
      <c r="AB3" s="9"/>
      <c r="AC3" s="9" t="s">
        <v>16</v>
      </c>
      <c r="AD3" s="9"/>
      <c r="AE3" s="9"/>
      <c r="AF3" s="9"/>
      <c r="AG3" s="9"/>
      <c r="AH3" s="9"/>
      <c r="AI3" s="9"/>
      <c r="AJ3" s="9"/>
      <c r="AK3" s="9" t="s">
        <v>17</v>
      </c>
      <c r="AL3" s="9"/>
      <c r="AM3" s="9"/>
      <c r="AN3" s="9"/>
    </row>
    <row r="4" spans="1:40" s="4" customFormat="1" ht="86.45" customHeight="1" x14ac:dyDescent="0.25">
      <c r="A4" s="9"/>
      <c r="B4" s="9" t="s">
        <v>23</v>
      </c>
      <c r="C4" s="9"/>
      <c r="D4" s="9"/>
      <c r="E4" s="9"/>
      <c r="F4" s="9"/>
      <c r="G4" s="9"/>
      <c r="H4" s="9"/>
      <c r="I4" s="14"/>
      <c r="J4" s="15"/>
      <c r="K4" s="15"/>
      <c r="L4" s="1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 t="s">
        <v>24</v>
      </c>
      <c r="AD4" s="9"/>
      <c r="AE4" s="9"/>
      <c r="AF4" s="9"/>
      <c r="AG4" s="9"/>
      <c r="AH4" s="9"/>
      <c r="AI4" s="9"/>
      <c r="AJ4" s="10" t="s">
        <v>34</v>
      </c>
      <c r="AK4" s="9"/>
      <c r="AL4" s="9"/>
      <c r="AM4" s="9"/>
      <c r="AN4" s="9"/>
    </row>
    <row r="5" spans="1:40" s="4" customFormat="1" ht="165" x14ac:dyDescent="0.25">
      <c r="A5" s="9"/>
      <c r="B5" s="5" t="s">
        <v>9</v>
      </c>
      <c r="C5" s="5" t="s">
        <v>10</v>
      </c>
      <c r="D5" s="5" t="s">
        <v>15</v>
      </c>
      <c r="E5" s="5" t="s">
        <v>11</v>
      </c>
      <c r="F5" s="5" t="s">
        <v>12</v>
      </c>
      <c r="G5" s="5" t="s">
        <v>13</v>
      </c>
      <c r="H5" s="5" t="s">
        <v>14</v>
      </c>
      <c r="I5" s="6" t="s">
        <v>25</v>
      </c>
      <c r="J5" s="6" t="s">
        <v>18</v>
      </c>
      <c r="K5" s="6" t="s">
        <v>28</v>
      </c>
      <c r="L5" s="6" t="s">
        <v>45</v>
      </c>
      <c r="M5" s="7" t="s">
        <v>26</v>
      </c>
      <c r="N5" s="7" t="s">
        <v>19</v>
      </c>
      <c r="O5" s="7" t="s">
        <v>33</v>
      </c>
      <c r="P5" s="7" t="s">
        <v>20</v>
      </c>
      <c r="Q5" s="7" t="s">
        <v>21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27</v>
      </c>
      <c r="W5" s="6" t="s">
        <v>37</v>
      </c>
      <c r="X5" s="6" t="s">
        <v>35</v>
      </c>
      <c r="Y5" s="6" t="s">
        <v>38</v>
      </c>
      <c r="Z5" s="6" t="s">
        <v>39</v>
      </c>
      <c r="AA5" s="6" t="s">
        <v>40</v>
      </c>
      <c r="AB5" s="6" t="s">
        <v>36</v>
      </c>
      <c r="AC5" s="6" t="str">
        <f t="shared" ref="AC5:AI5" si="0">B5</f>
        <v>Золото и ювелирные изделия</v>
      </c>
      <c r="AD5" s="6" t="str">
        <f t="shared" si="0"/>
        <v>Транспортные средства</v>
      </c>
      <c r="AE5" s="6" t="str">
        <f t="shared" si="0"/>
        <v>Электротовары</v>
      </c>
      <c r="AF5" s="6" t="str">
        <f t="shared" si="0"/>
        <v>Меховые изделия</v>
      </c>
      <c r="AG5" s="6" t="str">
        <f t="shared" si="0"/>
        <v>Часы</v>
      </c>
      <c r="AH5" s="6" t="str">
        <f t="shared" si="0"/>
        <v>Антиквариат</v>
      </c>
      <c r="AI5" s="6" t="str">
        <f t="shared" si="0"/>
        <v>Прочее</v>
      </c>
      <c r="AJ5" s="10"/>
      <c r="AK5" s="6" t="s">
        <v>42</v>
      </c>
      <c r="AL5" s="6" t="s">
        <v>43</v>
      </c>
      <c r="AM5" s="6" t="s">
        <v>22</v>
      </c>
      <c r="AN5" s="6" t="s">
        <v>41</v>
      </c>
    </row>
    <row r="6" spans="1:40" x14ac:dyDescent="0.2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5">
      <c r="A7" s="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8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25">
      <c r="A9" s="8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</sheetData>
  <mergeCells count="12">
    <mergeCell ref="AK3:AN4"/>
    <mergeCell ref="B4:H4"/>
    <mergeCell ref="AC4:AI4"/>
    <mergeCell ref="AJ4:AJ5"/>
    <mergeCell ref="A3:A6"/>
    <mergeCell ref="B3:H3"/>
    <mergeCell ref="M3:Q4"/>
    <mergeCell ref="R3:U4"/>
    <mergeCell ref="V3:X4"/>
    <mergeCell ref="Y3:AB4"/>
    <mergeCell ref="AC3:AJ3"/>
    <mergeCell ref="I3:L4"/>
  </mergeCells>
  <dataValidations count="1">
    <dataValidation type="list" allowBlank="1" showInputMessage="1" showErrorMessage="1" sqref="I6:I15 AN6:AN15 S6:T15 V6:W15 Y6:Y15 AA6:AA15 AK6:AK15 K6:K15 M6:M15" xr:uid="{02ED7DF6-80B4-4575-876C-B6F6040D279C}">
      <formula1>"да, нет"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 Ильнур Ильшатович</dc:creator>
  <cp:lastModifiedBy>user</cp:lastModifiedBy>
  <cp:lastPrinted>2022-02-03T10:52:36Z</cp:lastPrinted>
  <dcterms:created xsi:type="dcterms:W3CDTF">2021-07-12T14:38:22Z</dcterms:created>
  <dcterms:modified xsi:type="dcterms:W3CDTF">2022-02-11T09:21:07Z</dcterms:modified>
</cp:coreProperties>
</file>